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підручники 2023\Розподіл 5 клас\5 клас НУШ\"/>
    </mc:Choice>
  </mc:AlternateContent>
  <bookViews>
    <workbookView xWindow="0" yWindow="0" windowWidth="28800" windowHeight="12435"/>
  </bookViews>
  <sheets>
    <sheet name="a503_textbook_report_5_clas_202" sheetId="1" r:id="rId1"/>
  </sheets>
  <calcPr calcId="152511"/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</calcChain>
</file>

<file path=xl/sharedStrings.xml><?xml version="1.0" encoding="utf-8"?>
<sst xmlns="http://schemas.openxmlformats.org/spreadsheetml/2006/main" count="58" uniqueCount="48">
  <si>
    <t>№ з/п</t>
  </si>
  <si>
    <t>Навчальний заклад(№)</t>
  </si>
  <si>
    <t>«Українська мова» підручник для 5 класу закладів загальної середньої освіти Авраменко О. М. Українська мова</t>
  </si>
  <si>
    <t>«Українська мова» підручник для 5 класу закладів загальної середньої освіти Заболотний О. В., Заболотний В. В. Українська мова</t>
  </si>
  <si>
    <t>«Українська мова» підручник для 5 класу закладів загальної середньої освіти Голуб Н. Б., Горошкіна О. М. Українська мова</t>
  </si>
  <si>
    <t>«Українська мова» підручник для 5 класу закладів загальної середньої освіти Онатій А. В., Ткачук Т. П. Українська мова</t>
  </si>
  <si>
    <t>«Українська мова» підручник для 5 класу закладів загальної середньої освіти Глазова О. П. Українська мова</t>
  </si>
  <si>
    <t>«Українська мова» підручник для 5 класу закладів загальної середньої освіти Літвінова І. М. Українська мова</t>
  </si>
  <si>
    <t xml:space="preserve">Одеський юридичний ліцей </t>
  </si>
  <si>
    <t>Одеська Маріїнська гімназія</t>
  </si>
  <si>
    <t>Одеська гімназія №1</t>
  </si>
  <si>
    <t>Одеський НВК "Гімназія №2"</t>
  </si>
  <si>
    <t>Одеська СШ№10</t>
  </si>
  <si>
    <t>Одеська СШ №21</t>
  </si>
  <si>
    <t xml:space="preserve">	Одеська СШ № 35</t>
  </si>
  <si>
    <t>Одеська СШ №50</t>
  </si>
  <si>
    <t>Одеська CШ №59</t>
  </si>
  <si>
    <t xml:space="preserve">Одеський НВК № 90 </t>
  </si>
  <si>
    <t>Одеська СШ "ОРТ" №94</t>
  </si>
  <si>
    <t>Одеська СШ №117</t>
  </si>
  <si>
    <t>Одеська СШ № 121</t>
  </si>
  <si>
    <t>Одеська ЗОШ №16</t>
  </si>
  <si>
    <t>Одеська ЗОШ №26</t>
  </si>
  <si>
    <t>Одеська ЗОШ №37</t>
  </si>
  <si>
    <t>Одеська ЗОШ №38</t>
  </si>
  <si>
    <t>Одеська ЗОШ№39</t>
  </si>
  <si>
    <t>Одеська ЗОШ №43</t>
  </si>
  <si>
    <t>Одеська ЗОШ № 47</t>
  </si>
  <si>
    <t>Одеська ЗОШ№52</t>
  </si>
  <si>
    <t>Одеська ЗОШ №56</t>
  </si>
  <si>
    <t>Одеська ЗОШ №57</t>
  </si>
  <si>
    <t xml:space="preserve">ОДЕСЬКА ЗОШ №58 </t>
  </si>
  <si>
    <t>Одеська ЗОШ №62</t>
  </si>
  <si>
    <t>Одеська ЗОШ № 68</t>
  </si>
  <si>
    <t>Одеська ЗОШ № 77</t>
  </si>
  <si>
    <t>Одеська ЗОШ №79</t>
  </si>
  <si>
    <t>Одеська ЗОШ №101</t>
  </si>
  <si>
    <t xml:space="preserve"> Одеська ЗОШ № 105</t>
  </si>
  <si>
    <t>Одеська ЗОШ №107</t>
  </si>
  <si>
    <t>ОДЕСЬКА ЗОШ №118</t>
  </si>
  <si>
    <t>Одеська ЗОШ № 122</t>
  </si>
  <si>
    <t>Одеський ліцей "Ланжеронівський"</t>
  </si>
  <si>
    <t>Одеський ліцей "Європейський"</t>
  </si>
  <si>
    <t>замовлено</t>
  </si>
  <si>
    <t>розподілено</t>
  </si>
  <si>
    <t>Разом</t>
  </si>
  <si>
    <t xml:space="preserve"> </t>
  </si>
  <si>
    <t>Приморський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</si>
</sst>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L1" zoomScaleNormal="100" workbookViewId="0">
      <pane ySplit="3" topLeftCell="A4" activePane="bottomLeft" state="frozen"/>
      <selection pane="bottomLeft" activeCell="AF15" sqref="AF15"/>
    </sheetView>
  </sheetViews>
  <sheetFormatPr defaultRowHeight="15" x14ac:dyDescent="0.25"/>
  <cols>
    <col min="1" max="1" width="69" customWidth="1"/>
    <col min="2" max="2" width="14.7109375" customWidth="1"/>
  </cols>
  <sheetData>
    <row r="1" spans="1:38" x14ac:dyDescent="0.25">
      <c r="A1" s="2" t="s">
        <v>0</v>
      </c>
      <c r="B1" s="2"/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2">
        <v>31</v>
      </c>
      <c r="AF1" s="2">
        <v>32</v>
      </c>
      <c r="AG1" s="2">
        <v>33</v>
      </c>
      <c r="AH1" s="2">
        <v>34</v>
      </c>
      <c r="AI1" s="2">
        <v>35</v>
      </c>
      <c r="AJ1" s="2">
        <v>36</v>
      </c>
      <c r="AK1" s="2">
        <v>39</v>
      </c>
      <c r="AL1" s="3"/>
    </row>
    <row r="2" spans="1:38" x14ac:dyDescent="0.25">
      <c r="A2" s="2" t="s">
        <v>1</v>
      </c>
      <c r="B2" s="2"/>
      <c r="C2" s="2">
        <v>15279</v>
      </c>
      <c r="D2" s="2">
        <v>15280</v>
      </c>
      <c r="E2" s="2">
        <v>15281</v>
      </c>
      <c r="F2" s="2">
        <v>15282</v>
      </c>
      <c r="G2" s="2">
        <v>15283</v>
      </c>
      <c r="H2" s="2">
        <v>15284</v>
      </c>
      <c r="I2" s="2">
        <v>15285</v>
      </c>
      <c r="J2" s="2">
        <v>15286</v>
      </c>
      <c r="K2" s="2">
        <v>15287</v>
      </c>
      <c r="L2" s="2">
        <v>15288</v>
      </c>
      <c r="M2" s="2">
        <v>15289</v>
      </c>
      <c r="N2" s="2">
        <v>15290</v>
      </c>
      <c r="O2" s="2">
        <v>15292</v>
      </c>
      <c r="P2" s="2">
        <v>15293</v>
      </c>
      <c r="Q2" s="2">
        <v>15294</v>
      </c>
      <c r="R2" s="2">
        <v>15295</v>
      </c>
      <c r="S2" s="2">
        <v>15296</v>
      </c>
      <c r="T2" s="2">
        <v>15297</v>
      </c>
      <c r="U2" s="2">
        <v>15298</v>
      </c>
      <c r="V2" s="2">
        <v>15299</v>
      </c>
      <c r="W2" s="2">
        <v>15300</v>
      </c>
      <c r="X2" s="2">
        <v>15301</v>
      </c>
      <c r="Y2" s="2">
        <v>15302</v>
      </c>
      <c r="Z2" s="2">
        <v>15303</v>
      </c>
      <c r="AA2" s="2">
        <v>15304</v>
      </c>
      <c r="AB2" s="2">
        <v>15305</v>
      </c>
      <c r="AC2" s="2">
        <v>15306</v>
      </c>
      <c r="AD2" s="2">
        <v>15307</v>
      </c>
      <c r="AE2" s="2">
        <v>15308</v>
      </c>
      <c r="AF2" s="2">
        <v>15309</v>
      </c>
      <c r="AG2" s="2">
        <v>15310</v>
      </c>
      <c r="AH2" s="2">
        <v>15311</v>
      </c>
      <c r="AI2" s="2">
        <v>15312</v>
      </c>
      <c r="AJ2" s="2">
        <v>22158</v>
      </c>
      <c r="AK2" s="2">
        <v>23702</v>
      </c>
      <c r="AL2" s="3"/>
    </row>
    <row r="3" spans="1:38" ht="75" x14ac:dyDescent="0.25">
      <c r="A3" s="2" t="s">
        <v>47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  <c r="Z3" s="2" t="s">
        <v>31</v>
      </c>
      <c r="AA3" s="2" t="s">
        <v>32</v>
      </c>
      <c r="AB3" s="2" t="s">
        <v>33</v>
      </c>
      <c r="AC3" s="2" t="s">
        <v>34</v>
      </c>
      <c r="AD3" s="2" t="s">
        <v>35</v>
      </c>
      <c r="AE3" s="2" t="s">
        <v>36</v>
      </c>
      <c r="AF3" s="2" t="s">
        <v>37</v>
      </c>
      <c r="AG3" s="2" t="s">
        <v>38</v>
      </c>
      <c r="AH3" s="2" t="s">
        <v>39</v>
      </c>
      <c r="AI3" s="2" t="s">
        <v>40</v>
      </c>
      <c r="AJ3" s="2" t="s">
        <v>41</v>
      </c>
      <c r="AK3" s="2" t="s">
        <v>42</v>
      </c>
      <c r="AL3" s="2" t="s">
        <v>45</v>
      </c>
    </row>
    <row r="4" spans="1:38" ht="30" x14ac:dyDescent="0.25">
      <c r="A4" s="2" t="s">
        <v>2</v>
      </c>
      <c r="B4" s="2" t="s">
        <v>43</v>
      </c>
      <c r="C4" s="2">
        <v>62</v>
      </c>
      <c r="D4" s="2"/>
      <c r="E4" s="2"/>
      <c r="F4" s="2"/>
      <c r="G4" s="2">
        <v>109</v>
      </c>
      <c r="H4" s="2"/>
      <c r="I4" s="2"/>
      <c r="J4" s="2">
        <v>77</v>
      </c>
      <c r="K4" s="2"/>
      <c r="L4" s="2"/>
      <c r="M4" s="2">
        <v>52</v>
      </c>
      <c r="N4" s="2">
        <v>124</v>
      </c>
      <c r="O4" s="2"/>
      <c r="P4" s="2"/>
      <c r="Q4" s="2"/>
      <c r="R4" s="2"/>
      <c r="S4" s="2"/>
      <c r="T4" s="2"/>
      <c r="U4" s="2"/>
      <c r="V4" s="2">
        <v>38</v>
      </c>
      <c r="W4" s="2"/>
      <c r="X4" s="2">
        <v>187</v>
      </c>
      <c r="Y4" s="2"/>
      <c r="Z4" s="2"/>
      <c r="AA4" s="2">
        <v>129</v>
      </c>
      <c r="AB4" s="2">
        <v>28</v>
      </c>
      <c r="AC4" s="2"/>
      <c r="AD4" s="2"/>
      <c r="AE4" s="2">
        <v>82</v>
      </c>
      <c r="AF4" s="2">
        <v>47</v>
      </c>
      <c r="AG4" s="2">
        <v>63</v>
      </c>
      <c r="AH4" s="2"/>
      <c r="AI4" s="2">
        <v>124</v>
      </c>
      <c r="AJ4" s="2"/>
      <c r="AK4" s="2">
        <v>265</v>
      </c>
      <c r="AL4" s="3" t="s">
        <v>46</v>
      </c>
    </row>
    <row r="5" spans="1:38" ht="30" x14ac:dyDescent="0.25">
      <c r="A5" s="2" t="s">
        <v>3</v>
      </c>
      <c r="B5" s="2" t="s">
        <v>43</v>
      </c>
      <c r="C5" s="2"/>
      <c r="D5" s="2">
        <v>108</v>
      </c>
      <c r="E5" s="2"/>
      <c r="F5" s="2"/>
      <c r="G5" s="2"/>
      <c r="H5" s="2">
        <v>72</v>
      </c>
      <c r="I5" s="2">
        <v>161</v>
      </c>
      <c r="J5" s="2"/>
      <c r="K5" s="2"/>
      <c r="L5" s="2">
        <v>128</v>
      </c>
      <c r="M5" s="2"/>
      <c r="N5" s="2"/>
      <c r="O5" s="2">
        <v>83</v>
      </c>
      <c r="P5" s="2"/>
      <c r="Q5" s="2"/>
      <c r="R5" s="2">
        <v>52</v>
      </c>
      <c r="S5" s="2"/>
      <c r="T5" s="2">
        <v>32</v>
      </c>
      <c r="U5" s="2">
        <v>66</v>
      </c>
      <c r="V5" s="2"/>
      <c r="W5" s="2">
        <v>54</v>
      </c>
      <c r="X5" s="2"/>
      <c r="Y5" s="2"/>
      <c r="Z5" s="2">
        <v>64</v>
      </c>
      <c r="AA5" s="2"/>
      <c r="AB5" s="2">
        <v>26</v>
      </c>
      <c r="AC5" s="2"/>
      <c r="AD5" s="2"/>
      <c r="AE5" s="2"/>
      <c r="AF5" s="2"/>
      <c r="AG5" s="2"/>
      <c r="AH5" s="2">
        <v>122</v>
      </c>
      <c r="AI5" s="2"/>
      <c r="AJ5" s="2">
        <v>124</v>
      </c>
      <c r="AK5" s="2"/>
      <c r="AL5" s="3">
        <f t="shared" ref="AL5:AL12" si="0">C5+D5+E5+F5+G5+H5+I5+J5+K5+L5+M5+N5+O5+P5+Q5+R5+S5+T5+U5+V5+W5+X5+Y5+Z5+AA5+AB5+AC5+AD5+AE5+AF5+AG5+AH5+AI5+AJ5+AK5</f>
        <v>1092</v>
      </c>
    </row>
    <row r="6" spans="1:38" ht="30" x14ac:dyDescent="0.25">
      <c r="A6" s="2" t="s">
        <v>5</v>
      </c>
      <c r="B6" s="2" t="s">
        <v>43</v>
      </c>
      <c r="C6" s="2"/>
      <c r="D6" s="2"/>
      <c r="E6" s="2">
        <v>128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114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>
        <f t="shared" si="0"/>
        <v>242</v>
      </c>
    </row>
    <row r="7" spans="1:38" ht="30" x14ac:dyDescent="0.25">
      <c r="A7" s="2" t="s">
        <v>4</v>
      </c>
      <c r="B7" s="2" t="s">
        <v>43</v>
      </c>
      <c r="C7" s="2"/>
      <c r="D7" s="2"/>
      <c r="E7" s="2"/>
      <c r="F7" s="2">
        <v>95</v>
      </c>
      <c r="G7" s="2"/>
      <c r="H7" s="2"/>
      <c r="I7" s="2"/>
      <c r="J7" s="2"/>
      <c r="K7" s="2">
        <v>31</v>
      </c>
      <c r="L7" s="2"/>
      <c r="M7" s="2"/>
      <c r="N7" s="2"/>
      <c r="O7" s="2"/>
      <c r="P7" s="2"/>
      <c r="Q7" s="2">
        <v>100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91</v>
      </c>
      <c r="AD7" s="2"/>
      <c r="AE7" s="2"/>
      <c r="AF7" s="2"/>
      <c r="AG7" s="2"/>
      <c r="AH7" s="2"/>
      <c r="AI7" s="2"/>
      <c r="AJ7" s="2"/>
      <c r="AK7" s="2"/>
      <c r="AL7" s="3">
        <f t="shared" si="0"/>
        <v>317</v>
      </c>
    </row>
    <row r="8" spans="1:38" ht="30" x14ac:dyDescent="0.25">
      <c r="A8" s="2" t="s">
        <v>6</v>
      </c>
      <c r="B8" s="2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62</v>
      </c>
      <c r="Q8" s="2"/>
      <c r="R8" s="2"/>
      <c r="S8" s="2"/>
      <c r="T8" s="2"/>
      <c r="U8" s="2"/>
      <c r="V8" s="2"/>
      <c r="W8" s="2"/>
      <c r="X8" s="2"/>
      <c r="Y8" s="2">
        <v>81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">
        <f t="shared" si="0"/>
        <v>143</v>
      </c>
    </row>
    <row r="9" spans="1:38" ht="30" x14ac:dyDescent="0.25">
      <c r="A9" s="2" t="s">
        <v>7</v>
      </c>
      <c r="B9" s="2" t="s">
        <v>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59</v>
      </c>
      <c r="AE9" s="2"/>
      <c r="AF9" s="2"/>
      <c r="AG9" s="2"/>
      <c r="AH9" s="2"/>
      <c r="AI9" s="2"/>
      <c r="AJ9" s="2"/>
      <c r="AK9" s="2"/>
      <c r="AL9" s="3">
        <f t="shared" si="0"/>
        <v>59</v>
      </c>
    </row>
    <row r="10" spans="1:38" ht="30" x14ac:dyDescent="0.25">
      <c r="A10" s="2" t="s">
        <v>4</v>
      </c>
      <c r="B10" s="2" t="s">
        <v>44</v>
      </c>
      <c r="C10" s="2"/>
      <c r="D10" s="2">
        <v>108</v>
      </c>
      <c r="E10" s="2">
        <v>128</v>
      </c>
      <c r="F10" s="2">
        <v>95</v>
      </c>
      <c r="G10" s="2">
        <v>109</v>
      </c>
      <c r="H10" s="2"/>
      <c r="I10" s="2">
        <v>161</v>
      </c>
      <c r="J10" s="2"/>
      <c r="K10" s="2">
        <v>31</v>
      </c>
      <c r="L10" s="2">
        <v>128</v>
      </c>
      <c r="M10" s="2"/>
      <c r="N10" s="2">
        <v>124</v>
      </c>
      <c r="O10" s="2"/>
      <c r="P10" s="2"/>
      <c r="Q10" s="2">
        <v>100</v>
      </c>
      <c r="R10" s="2"/>
      <c r="S10" s="2">
        <v>114</v>
      </c>
      <c r="T10" s="2"/>
      <c r="U10" s="2"/>
      <c r="V10" s="2"/>
      <c r="W10" s="2"/>
      <c r="X10" s="2">
        <v>187</v>
      </c>
      <c r="Y10" s="2"/>
      <c r="Z10" s="2"/>
      <c r="AA10" s="2">
        <v>129</v>
      </c>
      <c r="AB10" s="2"/>
      <c r="AC10" s="2">
        <v>91</v>
      </c>
      <c r="AD10" s="2"/>
      <c r="AE10" s="2"/>
      <c r="AF10" s="2"/>
      <c r="AG10" s="2"/>
      <c r="AH10" s="2">
        <v>122</v>
      </c>
      <c r="AI10" s="2">
        <v>124</v>
      </c>
      <c r="AJ10" s="2">
        <v>124</v>
      </c>
      <c r="AK10" s="2">
        <v>265</v>
      </c>
      <c r="AL10" s="3">
        <f t="shared" si="0"/>
        <v>2140</v>
      </c>
    </row>
    <row r="11" spans="1:38" ht="30" x14ac:dyDescent="0.25">
      <c r="A11" s="2" t="s">
        <v>6</v>
      </c>
      <c r="B11" s="2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62</v>
      </c>
      <c r="Q11" s="2"/>
      <c r="R11" s="2"/>
      <c r="S11" s="2"/>
      <c r="T11" s="2"/>
      <c r="U11" s="2"/>
      <c r="V11" s="2"/>
      <c r="W11" s="2"/>
      <c r="X11" s="2"/>
      <c r="Y11" s="2">
        <v>81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">
        <f t="shared" si="0"/>
        <v>143</v>
      </c>
    </row>
    <row r="12" spans="1:38" ht="30" x14ac:dyDescent="0.25">
      <c r="A12" s="2" t="s">
        <v>7</v>
      </c>
      <c r="B12" s="2" t="s">
        <v>44</v>
      </c>
      <c r="C12" s="2">
        <v>65</v>
      </c>
      <c r="D12" s="2"/>
      <c r="E12" s="2"/>
      <c r="F12" s="2"/>
      <c r="G12" s="2"/>
      <c r="H12" s="2">
        <v>75</v>
      </c>
      <c r="I12" s="2"/>
      <c r="J12" s="2">
        <v>83</v>
      </c>
      <c r="K12" s="2"/>
      <c r="L12" s="2"/>
      <c r="M12" s="2">
        <v>55</v>
      </c>
      <c r="N12" s="2"/>
      <c r="O12" s="2">
        <v>88</v>
      </c>
      <c r="P12" s="2"/>
      <c r="Q12" s="2"/>
      <c r="R12" s="2">
        <v>55</v>
      </c>
      <c r="S12" s="2"/>
      <c r="T12" s="2">
        <v>34</v>
      </c>
      <c r="U12" s="2">
        <v>70</v>
      </c>
      <c r="V12" s="2">
        <v>40</v>
      </c>
      <c r="W12" s="2">
        <v>56</v>
      </c>
      <c r="X12" s="2"/>
      <c r="Y12" s="2"/>
      <c r="Z12" s="2">
        <v>66</v>
      </c>
      <c r="AA12" s="2"/>
      <c r="AB12" s="2">
        <v>56</v>
      </c>
      <c r="AC12" s="2"/>
      <c r="AD12" s="2">
        <v>62</v>
      </c>
      <c r="AE12" s="2">
        <v>88</v>
      </c>
      <c r="AF12" s="2">
        <v>50</v>
      </c>
      <c r="AG12" s="2">
        <v>66</v>
      </c>
      <c r="AH12" s="2"/>
      <c r="AI12" s="2"/>
      <c r="AJ12" s="2"/>
      <c r="AK12" s="2"/>
      <c r="AL12" s="3">
        <f t="shared" si="0"/>
        <v>1009</v>
      </c>
    </row>
    <row r="13" spans="1:3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</sheetData>
  <pageMargins left="0.7" right="0.7" top="0.75" bottom="0.75" header="0.3" footer="0.3"/>
  <pageSetup paperSize="9" scale="84" orientation="landscape" verticalDpi="0" r:id="rId1"/>
  <colBreaks count="2" manualBreakCount="2">
    <brk id="9" max="11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a503_textbook_report_5_clas_202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2023-04-10T10:44:14Z</cp:lastPrinted>
  <dcterms:created xsi:type="dcterms:W3CDTF">2022-08-29T05:51:31Z</dcterms:created>
  <dcterms:modified xsi:type="dcterms:W3CDTF">2023-04-11T08:03:31Z</dcterms:modified>
</cp:coreProperties>
</file>