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OneDrive\Desktop\підручники 2023\Розподіл 5 клас\5 клас НУШ\"/>
    </mc:Choice>
  </mc:AlternateContent>
  <bookViews>
    <workbookView xWindow="0" yWindow="0" windowWidth="28800" windowHeight="12435"/>
  </bookViews>
  <sheets>
    <sheet name="a502_textbook_report_5_clas_202" sheetId="1" r:id="rId1"/>
  </sheets>
  <calcPr calcId="152511"/>
</workbook>
</file>

<file path=xl/calcChain.xml><?xml version="1.0" encoding="utf-8"?>
<calcChain xmlns="http://schemas.openxmlformats.org/spreadsheetml/2006/main">
  <c r="Y5" i="1" l="1"/>
  <c r="Y6" i="1"/>
  <c r="Y7" i="1"/>
  <c r="Y8" i="1"/>
  <c r="Y9" i="1"/>
  <c r="Y10" i="1"/>
  <c r="Y4" i="1"/>
</calcChain>
</file>

<file path=xl/sharedStrings.xml><?xml version="1.0" encoding="utf-8"?>
<sst xmlns="http://schemas.openxmlformats.org/spreadsheetml/2006/main" count="40" uniqueCount="33">
  <si>
    <t>№ з/п</t>
  </si>
  <si>
    <t>Навчальний заклад(№)</t>
  </si>
  <si>
    <t>«Українська мова» підручник для 5 класу закладів загальної середньої освіти Голуб Н. Б., Горошкіна О. М. Українська мова</t>
  </si>
  <si>
    <t>«Українська мова» підручник для 5 класу закладів загальної середньої освіти Глазова О. П. Українська мова</t>
  </si>
  <si>
    <t>«Українська мова» підручник для 5 класу закладів загальної середньої освіти Авраменко О. М. Українська мова</t>
  </si>
  <si>
    <t>«Українська мова» підручник для 5 класу закладів загальної середньої освіти Заболотний О. В., Заболотний В. В. Українська мова</t>
  </si>
  <si>
    <t>Одеська ЗОШ № 1</t>
  </si>
  <si>
    <t>Одеський НВК №4</t>
  </si>
  <si>
    <t>Одеська гімназія №4</t>
  </si>
  <si>
    <t>Одеська гімназія № 5</t>
  </si>
  <si>
    <t>Одеська гімназія №8</t>
  </si>
  <si>
    <t>Одеська ЗОШ№8</t>
  </si>
  <si>
    <t>Одеська ЗОШ № 18</t>
  </si>
  <si>
    <t>Одеський ліцей №19</t>
  </si>
  <si>
    <t>Одеська ЗОШ №20</t>
  </si>
  <si>
    <t>Одеська ЗОШ №25</t>
  </si>
  <si>
    <t>Одеська ЗОШ № 31</t>
  </si>
  <si>
    <t>Одеська СШ №32</t>
  </si>
  <si>
    <t>Одеська ЗОШ № 45</t>
  </si>
  <si>
    <t>Одеська ЗОШ №46</t>
  </si>
  <si>
    <t>Одеський НВК №53</t>
  </si>
  <si>
    <t xml:space="preserve"> Одеська ЗОШ № 60</t>
  </si>
  <si>
    <t>Одеська СШ№69</t>
  </si>
  <si>
    <t>Одеська ЗОШ № 100</t>
  </si>
  <si>
    <t>Одеська  ЗОШ № 103</t>
  </si>
  <si>
    <t>Одеська ЗОШ №110</t>
  </si>
  <si>
    <t>Одеська ЗОШ  № 120</t>
  </si>
  <si>
    <t>Одеська  ЗОШ №130</t>
  </si>
  <si>
    <t>замовлено</t>
  </si>
  <si>
    <t>розподілено</t>
  </si>
  <si>
    <t>«Українська мова» підручник для 5 класу закладів загальної середньої освіти Літвінова І. М. Українська мова</t>
  </si>
  <si>
    <t>Разом</t>
  </si>
  <si>
    <t>Малиновський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</si>
</sst>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 applyAlignment="1">
      <alignment wrapText="1"/>
    </xf>
    <xf numFmtId="0" fontId="0" fillId="33" borderId="0" xfId="0" applyFill="1"/>
    <xf numFmtId="0" fontId="0" fillId="33" borderId="10" xfId="0" applyFill="1" applyBorder="1" applyAlignment="1">
      <alignment wrapText="1"/>
    </xf>
    <xf numFmtId="0" fontId="0" fillId="0" borderId="10" xfId="0" applyBorder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B1" zoomScaleNormal="100" workbookViewId="0">
      <selection activeCell="Y10" sqref="Y10"/>
    </sheetView>
  </sheetViews>
  <sheetFormatPr defaultRowHeight="15" x14ac:dyDescent="0.25"/>
  <cols>
    <col min="1" max="1" width="69.42578125" customWidth="1"/>
    <col min="2" max="2" width="13.42578125" customWidth="1"/>
  </cols>
  <sheetData>
    <row r="1" spans="1:25" x14ac:dyDescent="0.25">
      <c r="A1" s="1" t="s">
        <v>0</v>
      </c>
      <c r="B1" s="1"/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18</v>
      </c>
      <c r="S1" s="1">
        <v>20</v>
      </c>
      <c r="T1" s="1">
        <v>24</v>
      </c>
      <c r="U1" s="1">
        <v>25</v>
      </c>
      <c r="V1" s="1">
        <v>26</v>
      </c>
      <c r="W1" s="1">
        <v>27</v>
      </c>
      <c r="X1" s="1">
        <v>28</v>
      </c>
      <c r="Y1" s="1"/>
    </row>
    <row r="2" spans="1:25" x14ac:dyDescent="0.25">
      <c r="A2" s="1" t="s">
        <v>1</v>
      </c>
      <c r="B2" s="1"/>
      <c r="C2" s="1">
        <v>14878</v>
      </c>
      <c r="D2" s="1">
        <v>14880</v>
      </c>
      <c r="E2" s="1">
        <v>14881</v>
      </c>
      <c r="F2" s="1">
        <v>14882</v>
      </c>
      <c r="G2" s="1">
        <v>14883</v>
      </c>
      <c r="H2" s="1">
        <v>14884</v>
      </c>
      <c r="I2" s="1">
        <v>14885</v>
      </c>
      <c r="J2" s="1">
        <v>14886</v>
      </c>
      <c r="K2" s="1">
        <v>14887</v>
      </c>
      <c r="L2" s="1">
        <v>14888</v>
      </c>
      <c r="M2" s="1">
        <v>14889</v>
      </c>
      <c r="N2" s="1">
        <v>14890</v>
      </c>
      <c r="O2" s="1">
        <v>14891</v>
      </c>
      <c r="P2" s="1">
        <v>14892</v>
      </c>
      <c r="Q2" s="1">
        <v>14893</v>
      </c>
      <c r="R2" s="1">
        <v>14896</v>
      </c>
      <c r="S2" s="1">
        <v>14898</v>
      </c>
      <c r="T2" s="1">
        <v>14902</v>
      </c>
      <c r="U2" s="1">
        <v>14903</v>
      </c>
      <c r="V2" s="1">
        <v>14904</v>
      </c>
      <c r="W2" s="1">
        <v>14905</v>
      </c>
      <c r="X2" s="1">
        <v>14906</v>
      </c>
      <c r="Y2" s="1"/>
    </row>
    <row r="3" spans="1:25" ht="45" x14ac:dyDescent="0.25">
      <c r="A3" s="1" t="s">
        <v>32</v>
      </c>
      <c r="B3" s="1"/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31</v>
      </c>
    </row>
    <row r="4" spans="1:25" ht="30" x14ac:dyDescent="0.25">
      <c r="A4" s="1" t="s">
        <v>4</v>
      </c>
      <c r="B4" s="1" t="s">
        <v>28</v>
      </c>
      <c r="C4" s="1"/>
      <c r="D4" s="1"/>
      <c r="E4" s="1"/>
      <c r="F4" s="1"/>
      <c r="G4" s="1"/>
      <c r="H4" s="1"/>
      <c r="I4" s="1">
        <v>94</v>
      </c>
      <c r="J4" s="1">
        <v>93</v>
      </c>
      <c r="K4" s="1"/>
      <c r="L4" s="1"/>
      <c r="M4" s="1">
        <v>175</v>
      </c>
      <c r="N4" s="1">
        <v>122</v>
      </c>
      <c r="O4" s="1"/>
      <c r="P4" s="1"/>
      <c r="Q4" s="1">
        <v>149</v>
      </c>
      <c r="R4" s="1">
        <v>118</v>
      </c>
      <c r="S4" s="1"/>
      <c r="T4" s="1"/>
      <c r="U4" s="1"/>
      <c r="V4" s="1">
        <v>63</v>
      </c>
      <c r="W4" s="1">
        <v>73</v>
      </c>
      <c r="X4" s="1"/>
      <c r="Y4" s="1">
        <f>C4+D4+E4+F4+G4+H4+I4+J4+K4+L4+M4+N4+O4+P4+Q4+R4+S4+T4+U4+V4+W4+X4</f>
        <v>887</v>
      </c>
    </row>
    <row r="5" spans="1:25" ht="30" x14ac:dyDescent="0.25">
      <c r="A5" s="1" t="s">
        <v>5</v>
      </c>
      <c r="B5" s="1" t="s">
        <v>28</v>
      </c>
      <c r="C5" s="1">
        <v>236</v>
      </c>
      <c r="D5" s="1">
        <v>124</v>
      </c>
      <c r="E5" s="1">
        <v>124</v>
      </c>
      <c r="F5" s="1">
        <v>177</v>
      </c>
      <c r="G5" s="1"/>
      <c r="H5" s="1"/>
      <c r="I5" s="1"/>
      <c r="J5" s="1"/>
      <c r="K5" s="1">
        <v>94</v>
      </c>
      <c r="L5" s="1"/>
      <c r="M5" s="1"/>
      <c r="N5" s="1"/>
      <c r="O5" s="1"/>
      <c r="P5" s="1"/>
      <c r="Q5" s="1"/>
      <c r="R5" s="1"/>
      <c r="S5" s="1">
        <v>130</v>
      </c>
      <c r="T5" s="1"/>
      <c r="U5" s="1">
        <v>110</v>
      </c>
      <c r="V5" s="1"/>
      <c r="W5" s="1"/>
      <c r="X5" s="1"/>
      <c r="Y5" s="1">
        <f t="shared" ref="Y5:Y10" si="0">C5+D5+E5+F5+G5+H5+I5+J5+K5+L5+M5+N5+O5+P5+Q5+R5+S5+T5+U5+V5+W5+X5</f>
        <v>995</v>
      </c>
    </row>
    <row r="6" spans="1:25" s="2" customFormat="1" ht="30" x14ac:dyDescent="0.25">
      <c r="A6" s="3" t="s">
        <v>2</v>
      </c>
      <c r="B6" s="3" t="s">
        <v>28</v>
      </c>
      <c r="C6" s="3"/>
      <c r="D6" s="3"/>
      <c r="E6" s="3"/>
      <c r="F6" s="3"/>
      <c r="G6" s="3">
        <v>150</v>
      </c>
      <c r="H6" s="3">
        <v>208</v>
      </c>
      <c r="I6" s="3"/>
      <c r="J6" s="3"/>
      <c r="K6" s="3"/>
      <c r="L6" s="3">
        <v>138</v>
      </c>
      <c r="M6" s="3"/>
      <c r="N6" s="3"/>
      <c r="O6" s="3"/>
      <c r="P6" s="3">
        <v>69</v>
      </c>
      <c r="Q6" s="3"/>
      <c r="R6" s="3"/>
      <c r="S6" s="3"/>
      <c r="T6" s="3">
        <v>94</v>
      </c>
      <c r="U6" s="3"/>
      <c r="V6" s="3"/>
      <c r="W6" s="3"/>
      <c r="X6" s="3"/>
      <c r="Y6" s="1">
        <f t="shared" si="0"/>
        <v>659</v>
      </c>
    </row>
    <row r="7" spans="1:25" s="2" customFormat="1" ht="30" x14ac:dyDescent="0.25">
      <c r="A7" s="3" t="s">
        <v>3</v>
      </c>
      <c r="B7" s="3" t="s">
        <v>28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>
        <v>118</v>
      </c>
      <c r="P7" s="3"/>
      <c r="Q7" s="3"/>
      <c r="R7" s="3"/>
      <c r="S7" s="3"/>
      <c r="T7" s="3"/>
      <c r="U7" s="3"/>
      <c r="V7" s="3"/>
      <c r="W7" s="3"/>
      <c r="X7" s="3">
        <v>149</v>
      </c>
      <c r="Y7" s="1">
        <f t="shared" si="0"/>
        <v>267</v>
      </c>
    </row>
    <row r="8" spans="1:25" ht="30" x14ac:dyDescent="0.25">
      <c r="A8" s="1" t="s">
        <v>2</v>
      </c>
      <c r="B8" s="1" t="s">
        <v>29</v>
      </c>
      <c r="C8" s="4">
        <v>236</v>
      </c>
      <c r="D8" s="4"/>
      <c r="E8" s="4"/>
      <c r="F8" s="4">
        <v>177</v>
      </c>
      <c r="G8" s="4">
        <v>150</v>
      </c>
      <c r="H8" s="4">
        <v>208</v>
      </c>
      <c r="I8" s="4"/>
      <c r="J8" s="4"/>
      <c r="K8" s="4"/>
      <c r="L8" s="4">
        <v>138</v>
      </c>
      <c r="M8" s="4">
        <v>175</v>
      </c>
      <c r="N8" s="4"/>
      <c r="O8" s="4"/>
      <c r="P8" s="4">
        <v>69</v>
      </c>
      <c r="Q8" s="4">
        <v>149</v>
      </c>
      <c r="R8" s="4"/>
      <c r="S8" s="4">
        <v>130</v>
      </c>
      <c r="T8" s="4">
        <v>94</v>
      </c>
      <c r="U8" s="4"/>
      <c r="V8" s="4"/>
      <c r="W8" s="4">
        <v>73</v>
      </c>
      <c r="X8" s="4"/>
      <c r="Y8" s="1">
        <f t="shared" si="0"/>
        <v>1599</v>
      </c>
    </row>
    <row r="9" spans="1:25" ht="30" x14ac:dyDescent="0.25">
      <c r="A9" s="1" t="s">
        <v>3</v>
      </c>
      <c r="B9" s="1" t="s">
        <v>29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v>118</v>
      </c>
      <c r="P9" s="4"/>
      <c r="Q9" s="4"/>
      <c r="R9" s="4"/>
      <c r="S9" s="4"/>
      <c r="T9" s="4"/>
      <c r="U9" s="4"/>
      <c r="V9" s="4"/>
      <c r="W9" s="4"/>
      <c r="X9" s="4">
        <v>149</v>
      </c>
      <c r="Y9" s="1">
        <f t="shared" si="0"/>
        <v>267</v>
      </c>
    </row>
    <row r="10" spans="1:25" ht="30" x14ac:dyDescent="0.25">
      <c r="A10" s="1" t="s">
        <v>30</v>
      </c>
      <c r="B10" s="1" t="s">
        <v>29</v>
      </c>
      <c r="C10" s="4"/>
      <c r="D10" s="4">
        <v>126</v>
      </c>
      <c r="E10" s="4">
        <v>126</v>
      </c>
      <c r="F10" s="4"/>
      <c r="G10" s="4"/>
      <c r="H10" s="4"/>
      <c r="I10" s="4">
        <v>96</v>
      </c>
      <c r="J10" s="4">
        <v>95</v>
      </c>
      <c r="K10" s="4">
        <v>96</v>
      </c>
      <c r="L10" s="4"/>
      <c r="M10" s="4"/>
      <c r="N10" s="4">
        <v>125</v>
      </c>
      <c r="O10" s="4"/>
      <c r="P10" s="4"/>
      <c r="Q10" s="4"/>
      <c r="R10" s="4">
        <v>121</v>
      </c>
      <c r="S10" s="4"/>
      <c r="T10" s="4"/>
      <c r="U10" s="4">
        <v>115</v>
      </c>
      <c r="V10" s="4">
        <v>65</v>
      </c>
      <c r="W10" s="4"/>
      <c r="X10" s="4"/>
      <c r="Y10" s="1">
        <f t="shared" si="0"/>
        <v>965</v>
      </c>
    </row>
  </sheetData>
  <pageMargins left="0.7" right="0.7" top="0.75" bottom="0.75" header="0.3" footer="0.3"/>
  <pageSetup paperSize="9" scale="68" orientation="landscape" verticalDpi="0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a502_textbook_report_5_clas_202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2023-04-10T10:41:52Z</cp:lastPrinted>
  <dcterms:created xsi:type="dcterms:W3CDTF">2022-08-29T05:40:54Z</dcterms:created>
  <dcterms:modified xsi:type="dcterms:W3CDTF">2023-04-10T12:03:57Z</dcterms:modified>
</cp:coreProperties>
</file>